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<sst xmlns="http://schemas.openxmlformats.org/spreadsheetml/2006/main" count="16" uniqueCount="16">
  <si>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L.p.</t>
  </si>
  <si>
    <t>Zadanie</t>
  </si>
  <si>
    <t>Wykorzystane środki</t>
  </si>
  <si>
    <t xml:space="preserve">Wynagrodzenie dla członków Gminnej Komisji Rozwiązywania Problemów Alkoholowych za udział w posiedzeniach. Przewodniczący Komisji – 80 zł brutto za posiedzenie, członkowie Komisji –70 zł  brutto za posiedzenie </t>
  </si>
  <si>
    <t>Pokrycie kosztów opinii wydawanych przez biegłych na zlecenie Gminnej Komisji Profilaktyki i Rozwiązywania Problemów Alkoholowych w przedmiocie uzależnienia od alkoholu, pokrywanie ewentualnych opłat sądowych w tym zakresie</t>
  </si>
  <si>
    <t>Zakup pakietu materiałów kampanii „Postaw na Rodziną” organizowaną przez Krakowską Akademię Profilaktyki</t>
  </si>
  <si>
    <t>Wsparcie finansowe profilaktycznej działalności bieżącej poprzez zakup materiałów do zajęć, pokrycia kosztów wyposażenia i eksploatacji pomieszczeń</t>
  </si>
  <si>
    <t>- wyposażenie świetlicy socjoterapeutycznej w Emilianowie</t>
  </si>
  <si>
    <t>Prowadzenie akcji informacyjnej poprzez zakup i kolportaż broszur, ulotek i innych materiałów edukacyjnych służących oddziaływaniom profilaktycznym w zakresie alkoholizm</t>
  </si>
  <si>
    <t>- zakup pakietów multimedialnych pod ogólnym hasłem „Nie zamykaj oczu” 6 płyt DVD + 10 płyt „profilaktyka uzależnień”</t>
  </si>
  <si>
    <t>- zakup Vademecum KRPA 2011</t>
  </si>
  <si>
    <t>Wdrażanie programów profilaktycznych</t>
  </si>
  <si>
    <t>- organizacja konkursu dla dzieci i młodzieży p.n. „Żyj zdrowo i bezpiecznie” w Sz.P. w Sokołowie</t>
  </si>
  <si>
    <t>- koncert profilaktyczny dla dzieci wywodzących się z rodzin dysfunkcyjnych</t>
  </si>
  <si>
    <t>- widowisko artystyczne „Wygraj Szansę” wraz z programem profilaktycznym „Trzeźwość na co dzień”</t>
  </si>
  <si>
    <t xml:space="preserve">Razem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</si>
</sst>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"/>
      <family val="1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0" xfId="0" applyFill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Fill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0" fillId="0" borderId="0" xfId="0" applyAlignment="1">
      <alignment vertical="center"/>
    </xf>
    <xf numFmtId="164" fontId="1" fillId="0" borderId="1" xfId="0" applyFont="1" applyBorder="1" applyAlignment="1">
      <alignment horizontal="justify" wrapText="1"/>
    </xf>
    <xf numFmtId="165" fontId="4" fillId="0" borderId="1" xfId="0" applyNumberFormat="1" applyFont="1" applyFill="1" applyBorder="1" applyAlignment="1">
      <alignment horizontal="right" vertical="center" wrapText="1"/>
    </xf>
    <xf numFmtId="164" fontId="1" fillId="0" borderId="2" xfId="0" applyFont="1" applyBorder="1" applyAlignment="1">
      <alignment horizontal="justify" wrapText="1"/>
    </xf>
    <xf numFmtId="164" fontId="1" fillId="2" borderId="1" xfId="0" applyFont="1" applyFill="1" applyBorder="1" applyAlignment="1">
      <alignment horizontal="justify" vertical="center" wrapText="1"/>
    </xf>
    <xf numFmtId="165" fontId="4" fillId="0" borderId="1" xfId="0" applyNumberFormat="1" applyFont="1" applyFill="1" applyBorder="1" applyAlignment="1">
      <alignment vertical="center" wrapText="1"/>
    </xf>
    <xf numFmtId="164" fontId="0" fillId="0" borderId="0" xfId="0" applyAlignment="1">
      <alignment vertical="center" wrapText="1"/>
    </xf>
    <xf numFmtId="164" fontId="1" fillId="0" borderId="3" xfId="0" applyFont="1" applyBorder="1" applyAlignment="1">
      <alignment horizontal="center" vertical="center" wrapText="1"/>
    </xf>
    <xf numFmtId="164" fontId="1" fillId="2" borderId="0" xfId="0" applyFont="1" applyFill="1" applyBorder="1" applyAlignment="1">
      <alignment horizontal="justify" vertical="center" wrapText="1"/>
    </xf>
    <xf numFmtId="165" fontId="4" fillId="0" borderId="3" xfId="0" applyNumberFormat="1" applyFont="1" applyFill="1" applyBorder="1" applyAlignment="1">
      <alignment vertical="center" wrapText="1"/>
    </xf>
    <xf numFmtId="164" fontId="1" fillId="0" borderId="4" xfId="0" applyFont="1" applyBorder="1" applyAlignment="1">
      <alignment horizontal="justify" vertical="center" wrapText="1"/>
    </xf>
    <xf numFmtId="165" fontId="4" fillId="0" borderId="5" xfId="0" applyNumberFormat="1" applyFont="1" applyFill="1" applyBorder="1" applyAlignment="1">
      <alignment vertical="center" wrapText="1"/>
    </xf>
    <xf numFmtId="164" fontId="1" fillId="2" borderId="3" xfId="0" applyFont="1" applyFill="1" applyBorder="1" applyAlignment="1">
      <alignment horizontal="justify" vertical="center" wrapText="1"/>
    </xf>
    <xf numFmtId="164" fontId="1" fillId="2" borderId="5" xfId="0" applyFont="1" applyFill="1" applyBorder="1" applyAlignment="1">
      <alignment horizontal="justify" vertical="center" wrapText="1"/>
    </xf>
    <xf numFmtId="164" fontId="1" fillId="0" borderId="6" xfId="0" applyFont="1" applyBorder="1" applyAlignment="1">
      <alignment horizontal="justify" vertical="center" wrapText="1"/>
    </xf>
    <xf numFmtId="165" fontId="4" fillId="0" borderId="6" xfId="0" applyNumberFormat="1" applyFont="1" applyFill="1" applyBorder="1" applyAlignment="1">
      <alignment vertical="center" wrapText="1"/>
    </xf>
    <xf numFmtId="164" fontId="1" fillId="0" borderId="5" xfId="0" applyFont="1" applyBorder="1" applyAlignment="1">
      <alignment horizontal="justify" vertical="center" wrapText="1"/>
    </xf>
    <xf numFmtId="164" fontId="1" fillId="0" borderId="7" xfId="0" applyFont="1" applyBorder="1" applyAlignment="1">
      <alignment horizontal="center" vertical="center" wrapText="1"/>
    </xf>
    <xf numFmtId="164" fontId="3" fillId="0" borderId="8" xfId="0" applyFont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vertical="center" wrapText="1"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vertical="center" wrapText="1"/>
    </xf>
    <xf numFmtId="165" fontId="4" fillId="0" borderId="0" xfId="0" applyNumberFormat="1" applyFont="1" applyFill="1" applyAlignment="1">
      <alignment vertical="center" wrapText="1"/>
    </xf>
    <xf numFmtId="164" fontId="4" fillId="0" borderId="0" xfId="0" applyFont="1" applyAlignment="1">
      <alignment vertical="center" wrapText="1"/>
    </xf>
    <xf numFmtId="164" fontId="0" fillId="0" borderId="0" xfId="0" applyFill="1" applyAlignment="1">
      <alignment vertical="center" wrapText="1"/>
    </xf>
    <xf numFmtId="164" fontId="0" fillId="0" borderId="0" xfId="0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2</xdr:col>
      <xdr:colOff>1104900</xdr:colOff>
      <xdr:row>18</xdr:row>
      <xdr:rowOff>9525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14300" y="95250"/>
          <a:ext cx="5610225" cy="2828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          Załącznik Nr 1
</a:t>
          </a:r>
          <a:r>
            <a:rPr lang="en-US" cap="none" sz="1200" b="0" i="0" u="none" baseline="0">
              <a:latin typeface=""/>
              <a:ea typeface=""/>
              <a:cs typeface=""/>
            </a:rPr>
            <a:t>              
              Do Uchwały
              Nr 96/XII/2011
              Rady Gminy Gostynin
              z dnia 29 września 2011r.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Realizacja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Gminnego Programu Profilaktyki i Rozwiązywania Problemów Alkoholowych
 oraz Narkomanii w Gminie Gostynin za okres: 01.01.2011 do 30.06.2011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tabSelected="1" workbookViewId="0" topLeftCell="A1">
      <selection activeCell="E27" sqref="E27"/>
    </sheetView>
  </sheetViews>
  <sheetFormatPr defaultColWidth="12.57421875" defaultRowHeight="12.75"/>
  <cols>
    <col min="1" max="1" width="8.7109375" style="1" customWidth="1"/>
    <col min="2" max="2" width="60.57421875" style="0" customWidth="1"/>
    <col min="3" max="3" width="16.7109375" style="2" customWidth="1"/>
    <col min="4" max="16384" width="11.57421875" style="0" customWidth="1"/>
  </cols>
  <sheetData>
    <row r="1" spans="1:3" s="4" customFormat="1" ht="12.75">
      <c r="A1" s="3"/>
      <c r="C1" s="5"/>
    </row>
    <row r="2" spans="1:3" s="4" customFormat="1" ht="12.75">
      <c r="A2" s="3"/>
      <c r="C2" s="5"/>
    </row>
    <row r="3" spans="1:3" s="4" customFormat="1" ht="12.75">
      <c r="A3" s="3"/>
      <c r="C3" s="5"/>
    </row>
    <row r="4" spans="1:3" s="4" customFormat="1" ht="12.75">
      <c r="A4" s="3"/>
      <c r="C4" s="5"/>
    </row>
    <row r="5" spans="1:3" s="4" customFormat="1" ht="12.75">
      <c r="A5" s="3"/>
      <c r="C5" s="5"/>
    </row>
    <row r="6" spans="1:3" s="4" customFormat="1" ht="12.75">
      <c r="A6" s="3"/>
      <c r="C6" s="5"/>
    </row>
    <row r="7" spans="1:3" s="4" customFormat="1" ht="12.75">
      <c r="A7" s="3"/>
      <c r="C7" s="5"/>
    </row>
    <row r="8" spans="1:3" s="4" customFormat="1" ht="12.75">
      <c r="A8" s="3"/>
      <c r="C8" s="5"/>
    </row>
    <row r="9" spans="1:3" s="4" customFormat="1" ht="12.75">
      <c r="A9" s="3"/>
      <c r="C9" s="5"/>
    </row>
    <row r="10" spans="1:3" s="4" customFormat="1" ht="12.75">
      <c r="A10" s="3"/>
      <c r="C10" s="5"/>
    </row>
    <row r="11" spans="1:3" s="4" customFormat="1" ht="12.75">
      <c r="A11" s="3"/>
      <c r="C11" s="5"/>
    </row>
    <row r="12" spans="1:3" s="4" customFormat="1" ht="12.75">
      <c r="A12" s="3"/>
      <c r="C12" s="5"/>
    </row>
    <row r="13" spans="1:3" s="4" customFormat="1" ht="12.75">
      <c r="A13" s="3"/>
      <c r="C13" s="5"/>
    </row>
    <row r="14" spans="1:3" s="4" customFormat="1" ht="12.75">
      <c r="A14" s="3"/>
      <c r="C14" s="5"/>
    </row>
    <row r="15" spans="1:3" s="4" customFormat="1" ht="12.75">
      <c r="A15" s="3"/>
      <c r="C15" s="5"/>
    </row>
    <row r="16" spans="1:3" s="4" customFormat="1" ht="12.75">
      <c r="A16" s="3"/>
      <c r="C16" s="5"/>
    </row>
    <row r="17" spans="1:3" s="4" customFormat="1" ht="12.75">
      <c r="A17" s="3"/>
      <c r="C17" s="5"/>
    </row>
    <row r="18" spans="1:3" s="4" customFormat="1" ht="12.75">
      <c r="A18" s="3"/>
      <c r="C18" s="5"/>
    </row>
    <row r="19" spans="1:256" s="9" customFormat="1" ht="29.25">
      <c r="A19" s="6" t="s">
        <v>0</v>
      </c>
      <c r="B19" s="7" t="s">
        <v>1</v>
      </c>
      <c r="C19" s="8" t="s">
        <v>2</v>
      </c>
      <c r="IV19"/>
    </row>
    <row r="20" spans="1:256" s="9" customFormat="1" ht="57.75">
      <c r="A20" s="6">
        <v>1</v>
      </c>
      <c r="B20" s="10" t="s">
        <v>3</v>
      </c>
      <c r="C20" s="11">
        <v>3030</v>
      </c>
      <c r="F20"/>
      <c r="G20"/>
      <c r="H20"/>
      <c r="I20"/>
      <c r="IV20"/>
    </row>
    <row r="21" spans="1:256" s="9" customFormat="1" ht="57.75">
      <c r="A21" s="6">
        <v>2</v>
      </c>
      <c r="B21" s="12" t="s">
        <v>4</v>
      </c>
      <c r="C21" s="11">
        <v>3560</v>
      </c>
      <c r="F21"/>
      <c r="G21"/>
      <c r="H21"/>
      <c r="I21"/>
      <c r="IV21"/>
    </row>
    <row r="22" spans="1:256" s="15" customFormat="1" ht="43.5" customHeight="1">
      <c r="A22" s="6">
        <v>3</v>
      </c>
      <c r="B22" s="13" t="s">
        <v>5</v>
      </c>
      <c r="C22" s="14">
        <v>1230</v>
      </c>
      <c r="F22"/>
      <c r="G22"/>
      <c r="H22"/>
      <c r="I22"/>
      <c r="IV22"/>
    </row>
    <row r="23" spans="1:256" s="15" customFormat="1" ht="56.25" customHeight="1">
      <c r="A23" s="16">
        <v>4</v>
      </c>
      <c r="B23" s="17" t="s">
        <v>6</v>
      </c>
      <c r="C23" s="18"/>
      <c r="F23"/>
      <c r="G23"/>
      <c r="H23"/>
      <c r="I23"/>
      <c r="IV23"/>
    </row>
    <row r="24" spans="1:256" s="15" customFormat="1" ht="15">
      <c r="A24" s="16"/>
      <c r="B24" s="19" t="s">
        <v>7</v>
      </c>
      <c r="C24" s="20">
        <v>2000</v>
      </c>
      <c r="D24"/>
      <c r="F24"/>
      <c r="G24"/>
      <c r="H24"/>
      <c r="I24"/>
      <c r="IV24"/>
    </row>
    <row r="25" spans="1:256" s="15" customFormat="1" ht="55.5" customHeight="1">
      <c r="A25" s="16">
        <v>5</v>
      </c>
      <c r="B25" s="21" t="s">
        <v>8</v>
      </c>
      <c r="C25" s="18"/>
      <c r="D25"/>
      <c r="F25"/>
      <c r="G25"/>
      <c r="H25"/>
      <c r="I25"/>
      <c r="IV25"/>
    </row>
    <row r="26" spans="1:256" s="15" customFormat="1" ht="32.25" customHeight="1">
      <c r="A26" s="16"/>
      <c r="B26" s="22" t="s">
        <v>9</v>
      </c>
      <c r="C26" s="20">
        <v>1035.51</v>
      </c>
      <c r="D26"/>
      <c r="F26"/>
      <c r="G26"/>
      <c r="H26"/>
      <c r="I26"/>
      <c r="IV26"/>
    </row>
    <row r="27" spans="1:256" s="15" customFormat="1" ht="15">
      <c r="A27" s="16"/>
      <c r="B27" s="23" t="s">
        <v>10</v>
      </c>
      <c r="C27" s="24">
        <v>280</v>
      </c>
      <c r="D27"/>
      <c r="F27"/>
      <c r="G27"/>
      <c r="H27"/>
      <c r="I27"/>
      <c r="IV27"/>
    </row>
    <row r="28" spans="1:256" s="15" customFormat="1" ht="15">
      <c r="A28" s="6">
        <v>6</v>
      </c>
      <c r="B28" s="21" t="s">
        <v>11</v>
      </c>
      <c r="C28" s="18"/>
      <c r="D28"/>
      <c r="F28"/>
      <c r="G28"/>
      <c r="H28"/>
      <c r="I28"/>
      <c r="IV28"/>
    </row>
    <row r="29" spans="1:256" s="15" customFormat="1" ht="29.25">
      <c r="A29" s="6"/>
      <c r="B29" s="25" t="s">
        <v>12</v>
      </c>
      <c r="C29" s="20">
        <v>1919.14</v>
      </c>
      <c r="D29"/>
      <c r="F29"/>
      <c r="G29"/>
      <c r="H29"/>
      <c r="I29"/>
      <c r="IV29"/>
    </row>
    <row r="30" spans="1:256" s="15" customFormat="1" ht="29.25">
      <c r="A30" s="6"/>
      <c r="B30" s="25" t="s">
        <v>13</v>
      </c>
      <c r="C30" s="20">
        <v>1600.1</v>
      </c>
      <c r="D30"/>
      <c r="F30"/>
      <c r="G30"/>
      <c r="H30"/>
      <c r="I30"/>
      <c r="IV30"/>
    </row>
    <row r="31" spans="1:256" s="15" customFormat="1" ht="29.25">
      <c r="A31" s="6"/>
      <c r="B31" s="25" t="s">
        <v>14</v>
      </c>
      <c r="C31" s="20">
        <v>2175.98</v>
      </c>
      <c r="D31"/>
      <c r="F31"/>
      <c r="G31"/>
      <c r="H31"/>
      <c r="I31"/>
      <c r="IV31"/>
    </row>
    <row r="32" spans="1:256" s="15" customFormat="1" ht="15">
      <c r="A32" s="26"/>
      <c r="B32" s="27" t="s">
        <v>15</v>
      </c>
      <c r="C32" s="28">
        <f>SUM(C20:C31)</f>
        <v>16830.73</v>
      </c>
      <c r="D32"/>
      <c r="F32"/>
      <c r="G32"/>
      <c r="H32"/>
      <c r="I32"/>
      <c r="IV32"/>
    </row>
    <row r="33" spans="1:256" s="15" customFormat="1" ht="15">
      <c r="A33" s="29"/>
      <c r="B33" s="30"/>
      <c r="C33" s="31"/>
      <c r="D33"/>
      <c r="F33"/>
      <c r="G33"/>
      <c r="H33"/>
      <c r="I33"/>
      <c r="IV33"/>
    </row>
    <row r="34" spans="1:256" s="15" customFormat="1" ht="15">
      <c r="A34" s="1"/>
      <c r="B34" s="32"/>
      <c r="C34" s="2"/>
      <c r="D34"/>
      <c r="E34" s="33"/>
      <c r="F34"/>
      <c r="G34"/>
      <c r="H34"/>
      <c r="I34"/>
      <c r="IV34"/>
    </row>
    <row r="35" spans="1:256" s="15" customFormat="1" ht="15">
      <c r="A35" s="1"/>
      <c r="C35" s="2"/>
      <c r="D35"/>
      <c r="E35" s="33"/>
      <c r="F35"/>
      <c r="G35"/>
      <c r="H35"/>
      <c r="I35"/>
      <c r="IV35"/>
    </row>
    <row r="36" spans="1:256" s="15" customFormat="1" ht="15">
      <c r="A36" s="1"/>
      <c r="C36" s="33"/>
      <c r="F36"/>
      <c r="G36"/>
      <c r="H36"/>
      <c r="I36"/>
      <c r="IV36"/>
    </row>
    <row r="37" spans="1:256" s="15" customFormat="1" ht="15">
      <c r="A37" s="1"/>
      <c r="C37" s="33"/>
      <c r="F37"/>
      <c r="G37"/>
      <c r="H37"/>
      <c r="I37"/>
      <c r="IV37"/>
    </row>
    <row r="38" spans="1:256" s="15" customFormat="1" ht="15">
      <c r="A38" s="1"/>
      <c r="C38" s="33"/>
      <c r="F38"/>
      <c r="G38"/>
      <c r="H38"/>
      <c r="I38"/>
      <c r="IV38"/>
    </row>
    <row r="39" spans="1:256" s="15" customFormat="1" ht="15">
      <c r="A39" s="1"/>
      <c r="C39" s="33"/>
      <c r="F39"/>
      <c r="G39"/>
      <c r="H39"/>
      <c r="I39"/>
      <c r="IV39"/>
    </row>
    <row r="40" spans="1:256" s="15" customFormat="1" ht="15">
      <c r="A40" s="1"/>
      <c r="C40" s="33"/>
      <c r="F40"/>
      <c r="G40"/>
      <c r="H40"/>
      <c r="I40"/>
      <c r="IV40"/>
    </row>
    <row r="41" spans="1:256" s="15" customFormat="1" ht="15">
      <c r="A41" s="1"/>
      <c r="C41" s="33"/>
      <c r="F41"/>
      <c r="G41"/>
      <c r="H41"/>
      <c r="I41"/>
      <c r="IV41"/>
    </row>
    <row r="42" spans="1:256" s="15" customFormat="1" ht="15">
      <c r="A42" s="1"/>
      <c r="C42"/>
      <c r="F42"/>
      <c r="G42"/>
      <c r="H42"/>
      <c r="I42"/>
      <c r="IV42"/>
    </row>
    <row r="43" spans="1:256" s="15" customFormat="1" ht="15">
      <c r="A43" s="1"/>
      <c r="C43"/>
      <c r="IV43"/>
    </row>
    <row r="44" spans="1:256" s="15" customFormat="1" ht="15">
      <c r="A44" s="1"/>
      <c r="C44" s="33"/>
      <c r="IV44"/>
    </row>
    <row r="45" spans="1:256" s="15" customFormat="1" ht="15">
      <c r="A45" s="1"/>
      <c r="C45" s="33"/>
      <c r="IV45"/>
    </row>
    <row r="46" spans="1:256" s="15" customFormat="1" ht="15">
      <c r="A46" s="1"/>
      <c r="C46" s="33"/>
      <c r="IV46"/>
    </row>
    <row r="47" spans="1:256" s="15" customFormat="1" ht="15">
      <c r="A47" s="1"/>
      <c r="C47" s="33"/>
      <c r="IV47"/>
    </row>
    <row r="48" spans="1:256" s="15" customFormat="1" ht="15">
      <c r="A48" s="1"/>
      <c r="C48" s="33"/>
      <c r="IV48"/>
    </row>
    <row r="49" spans="1:256" s="15" customFormat="1" ht="15">
      <c r="A49" s="1"/>
      <c r="C49" s="33"/>
      <c r="IV49"/>
    </row>
    <row r="50" spans="1:256" s="15" customFormat="1" ht="15">
      <c r="A50" s="1"/>
      <c r="C50" s="33"/>
      <c r="IV50"/>
    </row>
    <row r="51" spans="1:256" s="15" customFormat="1" ht="15">
      <c r="A51" s="1"/>
      <c r="C51" s="33"/>
      <c r="IV51"/>
    </row>
    <row r="52" spans="1:256" s="15" customFormat="1" ht="15">
      <c r="A52" s="1"/>
      <c r="C52" s="33"/>
      <c r="IV52"/>
    </row>
    <row r="53" spans="1:256" s="15" customFormat="1" ht="15">
      <c r="A53" s="1"/>
      <c r="C53" s="33"/>
      <c r="IV53"/>
    </row>
    <row r="54" spans="1:256" s="15" customFormat="1" ht="15">
      <c r="A54" s="1"/>
      <c r="C54" s="33"/>
      <c r="IV54"/>
    </row>
    <row r="55" spans="1:256" s="15" customFormat="1" ht="15">
      <c r="A55" s="1"/>
      <c r="C55" s="33"/>
      <c r="IV55"/>
    </row>
    <row r="56" spans="1:256" s="15" customFormat="1" ht="15">
      <c r="A56" s="1"/>
      <c r="C56" s="33"/>
      <c r="IV56"/>
    </row>
    <row r="57" spans="1:256" s="9" customFormat="1" ht="15">
      <c r="A57" s="1"/>
      <c r="C57" s="34"/>
      <c r="IV57"/>
    </row>
    <row r="58" spans="1:256" s="9" customFormat="1" ht="15">
      <c r="A58" s="1"/>
      <c r="C58" s="34"/>
      <c r="IV58"/>
    </row>
    <row r="59" spans="1:256" s="9" customFormat="1" ht="15">
      <c r="A59" s="1"/>
      <c r="C59" s="34"/>
      <c r="IV59"/>
    </row>
    <row r="60" spans="1:256" s="9" customFormat="1" ht="15">
      <c r="A60" s="1"/>
      <c r="C60" s="34"/>
      <c r="IV60"/>
    </row>
  </sheetData>
  <mergeCells count="3">
    <mergeCell ref="A23:A24"/>
    <mergeCell ref="A25:A27"/>
    <mergeCell ref="A28:A31"/>
  </mergeCells>
  <printOptions/>
  <pageMargins left="0.7875" right="0.7875" top="0.39375" bottom="0.39375" header="0.5118055555555555" footer="0.5118055555555555"/>
  <pageSetup firstPageNumber="1" useFirstPageNumber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" sqref="B2"/>
    </sheetView>
  </sheetViews>
  <sheetFormatPr defaultColWidth="12.57421875" defaultRowHeight="12.75"/>
  <cols>
    <col min="1" max="16384" width="11.57421875" style="0" customWidth="1"/>
  </cols>
  <sheetData/>
  <printOptions/>
  <pageMargins left="0.7875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Grzegorz Kępczyński</cp:lastModifiedBy>
  <cp:lastPrinted>2011-09-01T09:02:57Z</cp:lastPrinted>
  <dcterms:created xsi:type="dcterms:W3CDTF">2010-02-04T08:41:36Z</dcterms:created>
  <dcterms:modified xsi:type="dcterms:W3CDTF">2011-10-03T07:00:31Z</dcterms:modified>
  <cp:category/>
  <cp:version/>
  <cp:contentType/>
  <cp:contentStatus/>
  <cp:revision>4</cp:revision>
</cp:coreProperties>
</file>